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<sst xmlns="http://schemas.openxmlformats.org/spreadsheetml/2006/main" count="49" uniqueCount="43">
  <si>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</si>
  <si>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</si>
  <si>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</si>
  <si>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</si>
  <si>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</si>
  <si>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</si>
  <si>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</si>
  <si>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</si>
  <si>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</si>
  <si>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</si>
  <si>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</si>
  <si>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</si>
  <si>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</si>
  <si>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</si>
  <si>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</si>
  <si>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</si>
  <si>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</si>
  <si>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</si>
  <si>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</si>
  <si>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</si>
  <si>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</si>
  <si>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</si>
  <si>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</si>
  <si>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</si>
  <si>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</si>
  <si>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</si>
  <si>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</si>
  <si>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</si>
  <si>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</si>
  <si>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</si>
  <si>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1/200</t>
  </si>
  <si>
    <t>хлеб ржаной</t>
  </si>
  <si>
    <t>1/20</t>
  </si>
  <si>
    <t>1/60</t>
  </si>
  <si>
    <t>290/331</t>
  </si>
  <si>
    <t>бройлер-цыпленок тушенный в соусе сметанном с томатом</t>
  </si>
  <si>
    <t>1/90/50</t>
  </si>
  <si>
    <t>компот из сухофрукты</t>
  </si>
  <si>
    <t>макароны отварные с маслом сливочным</t>
  </si>
  <si>
    <t>1/150/7,5</t>
  </si>
  <si>
    <t>помидоры свежие</t>
  </si>
  <si>
    <t>сок 0,2 л</t>
  </si>
  <si>
    <t>807,5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</si>
</sst>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19</v>
      </c>
      <c r="F1" s="23"/>
      <c r="I1" t="s">
        <v>24</v>
      </c>
      <c r="J1" s="22">
        <v>45225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 t="s">
        <v>34</v>
      </c>
      <c r="D4" s="32" t="s">
        <v>35</v>
      </c>
      <c r="E4" s="46" t="s">
        <v>36</v>
      </c>
      <c r="F4" s="24">
        <v>50</v>
      </c>
      <c r="G4" s="41">
        <v>388</v>
      </c>
      <c r="H4" s="24">
        <v>26.2</v>
      </c>
      <c r="I4" s="24">
        <v>29.6</v>
      </c>
      <c r="J4" s="42">
        <v>6.6</v>
      </c>
    </row>
    <row r="5" spans="1:10">
      <c r="A5" s="7"/>
      <c r="B5" s="1" t="s">
        <v>25</v>
      </c>
      <c r="C5" s="2">
        <v>349</v>
      </c>
      <c r="D5" s="33" t="s">
        <v>37</v>
      </c>
      <c r="E5" s="23" t="s">
        <v>30</v>
      </c>
      <c r="F5" s="25">
        <v>6.1</v>
      </c>
      <c r="G5" s="37">
        <v>87.6</v>
      </c>
      <c r="H5" s="25">
        <v>0.08</v>
      </c>
      <c r="I5" s="16">
        <v>0</v>
      </c>
      <c r="J5" s="44">
        <v>21.82</v>
      </c>
    </row>
    <row r="6" spans="1:10">
      <c r="A6" s="7"/>
      <c r="B6" s="1" t="s">
        <v>20</v>
      </c>
      <c r="C6" s="2"/>
      <c r="D6" s="33" t="s">
        <v>27</v>
      </c>
      <c r="E6" s="23" t="s">
        <v>29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20</v>
      </c>
      <c r="C7" s="2"/>
      <c r="D7" s="33" t="s">
        <v>31</v>
      </c>
      <c r="E7" s="23" t="s">
        <v>32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13</v>
      </c>
      <c r="C8" s="2">
        <v>71</v>
      </c>
      <c r="D8" s="33" t="s">
        <v>40</v>
      </c>
      <c r="E8" s="23" t="s">
        <v>33</v>
      </c>
      <c r="F8" s="25">
        <v>6.5</v>
      </c>
      <c r="G8" s="37">
        <v>9.6</v>
      </c>
      <c r="H8" s="37">
        <v>0.6</v>
      </c>
      <c r="I8" s="25">
        <v>0.12</v>
      </c>
      <c r="J8" s="44">
        <v>2.16</v>
      </c>
    </row>
    <row r="9" spans="1:10">
      <c r="A9" s="7"/>
      <c r="B9" s="1" t="s">
        <v>16</v>
      </c>
      <c r="C9" s="2">
        <v>203</v>
      </c>
      <c r="D9" s="33" t="s">
        <v>38</v>
      </c>
      <c r="E9" s="23" t="s">
        <v>39</v>
      </c>
      <c r="F9" s="25">
        <v>6.4</v>
      </c>
      <c r="G9" s="16">
        <v>225</v>
      </c>
      <c r="H9" s="25">
        <v>5.4</v>
      </c>
      <c r="I9" s="37">
        <v>6.3</v>
      </c>
      <c r="J9" s="43">
        <v>36.6</v>
      </c>
    </row>
    <row r="10" spans="1:10">
      <c r="A10" s="7"/>
      <c r="B10" s="1" t="s">
        <v>25</v>
      </c>
      <c r="C10" s="2"/>
      <c r="D10" s="33" t="s">
        <v>41</v>
      </c>
      <c r="E10" s="23" t="s">
        <v>30</v>
      </c>
      <c r="F10" s="25">
        <v>32</v>
      </c>
      <c r="G10" s="16">
        <v>200</v>
      </c>
      <c r="H10" s="16">
        <v>1.5</v>
      </c>
      <c r="I10" s="16">
        <v>0</v>
      </c>
      <c r="J10" s="17">
        <v>23.6</v>
      </c>
    </row>
    <row r="11" spans="1:10" ht="15.75" thickBot="1">
      <c r="A11" s="8"/>
      <c r="B11" s="9"/>
      <c r="C11" s="9"/>
      <c r="D11" s="34" t="s">
        <v>28</v>
      </c>
      <c r="E11" s="47" t="s">
        <v>42</v>
      </c>
      <c r="F11" s="26">
        <f>SUM(F4:F10)</f>
        <v>103.67000000000002</v>
      </c>
      <c r="G11" s="26">
        <v>812.68</v>
      </c>
      <c r="H11" s="26">
        <f>SUM(H4:H10)</f>
        <v>37.479999999999997</v>
      </c>
      <c r="I11" s="26">
        <v>36.619999999999997</v>
      </c>
      <c r="J11" s="45">
        <v>87.78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2023-10-25T07:33:54Z</dcterms:modified>
</cp:coreProperties>
</file>